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6.2026." sheetId="1" r:id="GemRid1279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<sst xmlns="http://schemas.openxmlformats.org/spreadsheetml/2006/main" count="40" uniqueCount="40">
  <si>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- 11.06.2026.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</si>
  <si>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</si>
  <si>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</si>
  <si>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</si>
  <si>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</si>
  <si>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</si>
  <si>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</si>
  <si>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</si>
  <si>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</si>
  <si>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</si>
  <si>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</si>
  <si>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</si>
  <si>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</si>
  <si>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</si>
  <si>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</si>
  <si>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</si>
  <si>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</si>
  <si>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</si>
  <si>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</si>
  <si>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</si>
  <si>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</si>
  <si>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</si>
  <si>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</si>
  <si>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1,06</t>
  </si>
  <si>
    <t>Službeno berzansko tržište - Lista C</t>
  </si>
  <si>
    <t>POST-R-A</t>
  </si>
  <si>
    <t>Pošte Srpske a.d. Banja Luka</t>
  </si>
  <si>
    <t>0,12</t>
  </si>
  <si>
    <t/>
  </si>
  <si>
    <t>0,144</t>
  </si>
  <si>
    <t>Slobodno tržište - Tržište akcija</t>
  </si>
  <si>
    <t>VLPH-R-A</t>
  </si>
  <si>
    <t>Veleprehrana a.d. Banja Luka</t>
  </si>
  <si>
    <t>0,55</t>
  </si>
  <si>
    <t>0,4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</si>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</sst>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2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862.65000000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3403.42000000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10000</v>
      </c>
      <c r="K11" s="10">
        <v>10500.00000000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20.00000000</v>
      </c>
      <c r="H14" s="40">
        <v>0.14400000</v>
      </c>
      <c r="I14" s="40">
        <v>0.14400000</v>
      </c>
      <c r="J14" s="41">
        <v>3884</v>
      </c>
      <c r="K14" s="10">
        <v>559.30000000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28</v>
      </c>
      <c r="E17" s="40" t="s">
        <v>33</v>
      </c>
      <c r="F17" s="40" t="s">
        <v>34</v>
      </c>
      <c r="G17" s="40">
        <v>0.00000000</v>
      </c>
      <c r="H17" s="40">
        <v>0.40000000</v>
      </c>
      <c r="I17" s="40">
        <v>0.40000000</v>
      </c>
      <c r="J17" s="41">
        <v>9000</v>
      </c>
      <c r="K17" s="10">
        <v>3600.00000000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50">
        <f ca="1">SUM(J11:J20)</f>
        <v>0</v>
      </c>
      <c r="K21" s="51">
        <f ca="1">SUM(K11:K20)</f>
        <v>0</v>
      </c>
    </row>
    <row r="22">
      <c r="A22" s="52" t="s">
        <v>39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0">
    <mergeCell ref="B14:C14"/>
    <mergeCell ref="A18:K18"/>
    <mergeCell ref="A16:K16"/>
    <mergeCell ref="A15:K15"/>
    <mergeCell ref="A22:K151"/>
    <mergeCell ref="A10:K10"/>
    <mergeCell ref="A9:K9"/>
    <mergeCell ref="A2:G5"/>
    <mergeCell ref="A6:K6"/>
    <mergeCell ref="F7:K7"/>
    <mergeCell ref="B17:C1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